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temp\monthly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<sst xmlns="http://schemas.openxmlformats.org/spreadsheetml/2006/main" count="64" uniqueCount="27">
  <si>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</si>
  <si>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</si>
  <si>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</si>
  <si>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</si>
  <si>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</si>
  <si>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</si>
  <si>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</si>
  <si>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</si>
  <si>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</si>
  <si>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</si>
  <si>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</si>
  <si>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</si>
  <si>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</si>
  <si>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</si>
  <si>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</si>
  <si>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</si>
  <si>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</si>
  <si>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</si>
  <si>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</si>
  <si>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</si>
  <si>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</si>
  <si>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</si>
  <si>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</si>
  <si>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</si>
  <si>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</si>
  <si>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</si>
  <si>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2/1/2023 - 2/28/2023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</si>
</sst>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31" zoomScaleNormal="100" workbookViewId="0">
      <selection activeCell="F39" sqref="F39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88.617431938236493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81.384676775738228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579</v>
      </c>
      <c r="D8" s="8">
        <v>100</v>
      </c>
      <c r="E8" s="15">
        <f>C8*D8</f>
        <v>57900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527</v>
      </c>
      <c r="D9" s="18">
        <v>75</v>
      </c>
      <c r="E9" s="8">
        <f>C9*D9</f>
        <v>39525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81</v>
      </c>
      <c r="D10" s="18">
        <v>50</v>
      </c>
      <c r="E10" s="19">
        <f>C10*D10</f>
        <v>4050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20</v>
      </c>
      <c r="D11" s="18">
        <v>25</v>
      </c>
      <c r="E11" s="19">
        <f>C11*D11</f>
        <v>500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46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1253</v>
      </c>
      <c r="D13" s="26"/>
      <c r="E13" s="25">
        <f>SUM(E8:E12)</f>
        <v>101975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85.805422647527905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1076</v>
      </c>
      <c r="D17" s="15">
        <v>100</v>
      </c>
      <c r="E17" s="15">
        <f>C17*D17</f>
        <v>107600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178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1254</v>
      </c>
      <c r="D19" s="25"/>
      <c r="E19" s="26">
        <f>SUM(E17:E18)</f>
        <v>107600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3</v>
      </c>
      <c r="E23" s="36">
        <f>D23/D28</f>
        <v>1.6949152542372881E-2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6</v>
      </c>
      <c r="E24" s="38">
        <f>D24/D28</f>
        <v>3.3898305084745763E-2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10</v>
      </c>
      <c r="E25" s="38">
        <f>D25/D28</f>
        <v>5.6497175141242938E-2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7</v>
      </c>
      <c r="E26" s="38">
        <f>D26/D28</f>
        <v>3.954802259887006E-2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151</v>
      </c>
      <c r="E27" s="39">
        <f>D27/D28</f>
        <v>0.85310734463276838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177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94.871794871794876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1147</v>
      </c>
      <c r="D32" s="8">
        <v>100</v>
      </c>
      <c r="E32" s="8">
        <f>C32*D32</f>
        <v>114700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62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1209</v>
      </c>
      <c r="D34" s="26"/>
      <c r="E34" s="26">
        <f>SUM(E32:E33)</f>
        <v>114700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92.7860696517413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1119</v>
      </c>
      <c r="D38" s="8">
        <v>100</v>
      </c>
      <c r="E38" s="8">
        <f>C38*D38</f>
        <v>111900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87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1206</v>
      </c>
      <c r="D40" s="25"/>
      <c r="E40" s="25">
        <f>SUM(E38:E39)</f>
        <v>111900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2023-03-01T17:32:12Z</dcterms:modified>
</cp:coreProperties>
</file>