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temp\monthly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<sst xmlns="http://schemas.openxmlformats.org/spreadsheetml/2006/main" count="64" uniqueCount="27">
  <si>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</si>
  <si>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</si>
  <si>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</si>
  <si>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</si>
  <si>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</si>
  <si>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</si>
  <si>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</si>
  <si>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</si>
  <si>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</si>
  <si>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</si>
  <si>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</si>
  <si>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</si>
  <si>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</si>
  <si>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</si>
  <si>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</si>
  <si>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</si>
  <si>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</si>
  <si>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</si>
  <si>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</si>
  <si>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</si>
  <si>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</si>
  <si>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</si>
  <si>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</si>
  <si>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</si>
  <si>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</si>
  <si>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</si>
  <si>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11/1/2022 - 11/30/2022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</si>
</sst>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41" sqref="C41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88.077092997570134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80.369565217391298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518</v>
      </c>
      <c r="D8" s="8">
        <v>100</v>
      </c>
      <c r="E8" s="15">
        <f>C8*D8</f>
        <v>51800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478</v>
      </c>
      <c r="D9" s="18">
        <v>75</v>
      </c>
      <c r="E9" s="8">
        <f>C9*D9</f>
        <v>35850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77</v>
      </c>
      <c r="D10" s="18">
        <v>50</v>
      </c>
      <c r="E10" s="19">
        <f>C10*D10</f>
        <v>3850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37</v>
      </c>
      <c r="D11" s="18">
        <v>25</v>
      </c>
      <c r="E11" s="19">
        <f>C11*D11</f>
        <v>925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40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1150</v>
      </c>
      <c r="D13" s="26"/>
      <c r="E13" s="25">
        <f>SUM(E8:E12)</f>
        <v>92425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84.34256055363322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975</v>
      </c>
      <c r="D17" s="15">
        <v>100</v>
      </c>
      <c r="E17" s="15">
        <f>C17*D17</f>
        <v>97500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181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1156</v>
      </c>
      <c r="D19" s="25"/>
      <c r="E19" s="26">
        <f>SUM(E17:E18)</f>
        <v>97500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3</v>
      </c>
      <c r="E23" s="36">
        <f>D23/D28</f>
        <v>1.6949152542372881E-2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5</v>
      </c>
      <c r="E24" s="38">
        <f>D24/D28</f>
        <v>2.8248587570621469E-2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9</v>
      </c>
      <c r="E25" s="38">
        <f>D25/D28</f>
        <v>5.0847457627118647E-2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13</v>
      </c>
      <c r="E26" s="38">
        <f>D26/D28</f>
        <v>7.3446327683615822E-2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147</v>
      </c>
      <c r="E27" s="39">
        <f>D27/D28</f>
        <v>0.83050847457627119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177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95.139513951395145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1057</v>
      </c>
      <c r="D32" s="8">
        <v>100</v>
      </c>
      <c r="E32" s="8">
        <f>C32*D32</f>
        <v>105700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54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1111</v>
      </c>
      <c r="D34" s="26"/>
      <c r="E34" s="26">
        <f>SUM(E32:E33)</f>
        <v>105700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92.882882882882882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1031</v>
      </c>
      <c r="D38" s="8">
        <v>100</v>
      </c>
      <c r="E38" s="8">
        <f>C38*D38</f>
        <v>103100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79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1110</v>
      </c>
      <c r="D40" s="25"/>
      <c r="E40" s="25">
        <f>SUM(E38:E39)</f>
        <v>103100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2022-12-01T15:01:26Z</dcterms:modified>
</cp:coreProperties>
</file>