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OneDrive - US DHS Transportation Security Administration (TSA)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<sst xmlns="http://schemas.openxmlformats.org/spreadsheetml/2006/main" count="64" uniqueCount="27">
  <si>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</si>
  <si>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</si>
  <si>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</si>
  <si>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</si>
  <si>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</si>
  <si>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</si>
  <si>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</si>
  <si>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</si>
  <si>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</si>
  <si>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</si>
  <si>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</si>
  <si>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</si>
  <si>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</si>
  <si>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</si>
  <si>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</si>
  <si>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</si>
  <si>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</si>
  <si>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</si>
  <si>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</si>
  <si>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</si>
  <si>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</si>
  <si>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</si>
  <si>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</si>
  <si>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</si>
  <si>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</si>
  <si>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</si>
  <si>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9/1/2021 - 9/30/2021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</si>
</sst>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C22" sqref="C22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88.273777296516869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80.697098372257614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642</v>
      </c>
      <c r="D8" s="8">
        <v>100</v>
      </c>
      <c r="E8" s="15">
        <f>C8*D8</f>
        <v>64200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579</v>
      </c>
      <c r="D9" s="18">
        <v>75</v>
      </c>
      <c r="E9" s="8">
        <f>C9*D9</f>
        <v>43425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110</v>
      </c>
      <c r="D10" s="18">
        <v>50</v>
      </c>
      <c r="E10" s="19">
        <f>C10*D10</f>
        <v>5500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36</v>
      </c>
      <c r="D11" s="18">
        <v>25</v>
      </c>
      <c r="E11" s="19">
        <f>C11*D11</f>
        <v>900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46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1413</v>
      </c>
      <c r="D13" s="26"/>
      <c r="E13" s="25">
        <f>SUM(E8:E12)</f>
        <v>114025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83.298097251585617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1182</v>
      </c>
      <c r="D17" s="15">
        <v>100</v>
      </c>
      <c r="E17" s="15">
        <f>C17*D17</f>
        <v>118200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237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1419</v>
      </c>
      <c r="D19" s="25"/>
      <c r="E19" s="26">
        <f>SUM(E17:E18)</f>
        <v>118200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2</v>
      </c>
      <c r="E23" s="36">
        <f>D23/D28</f>
        <v>1.4388489208633094E-2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4</v>
      </c>
      <c r="E24" s="38">
        <f>D24/D28</f>
        <v>2.8776978417266189E-2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2</v>
      </c>
      <c r="E25" s="38">
        <f>D25/D28</f>
        <v>1.4388489208633094E-2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4</v>
      </c>
      <c r="E26" s="38">
        <f>D26/D28</f>
        <v>2.8776978417266189E-2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127</v>
      </c>
      <c r="E27" s="39">
        <f>D27/D28</f>
        <v>0.91366906474820142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139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96.159527326440184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1302</v>
      </c>
      <c r="D32" s="8">
        <v>100</v>
      </c>
      <c r="E32" s="8">
        <f>C32*D32</f>
        <v>130200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52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1354</v>
      </c>
      <c r="D34" s="26"/>
      <c r="E34" s="26">
        <f>SUM(E32:E33)</f>
        <v>130200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93.505535055350549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1267</v>
      </c>
      <c r="D38" s="8">
        <v>100</v>
      </c>
      <c r="E38" s="8">
        <f>C38*D38</f>
        <v>126700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88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1355</v>
      </c>
      <c r="D40" s="25"/>
      <c r="E40" s="25">
        <f>SUM(E38:E39)</f>
        <v>126700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2021-10-05T11:48:52Z</dcterms:modified>
</cp:coreProperties>
</file>